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<sst xmlns="http://schemas.openxmlformats.org/spreadsheetml/2006/main" count="80" uniqueCount="68">
  <si>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1. POSMS</t>
  </si>
  <si>
    <t>2.POSMS</t>
  </si>
  <si>
    <t>3.POSMS</t>
  </si>
  <si>
    <t>KOPVĒRTĒJUMS</t>
  </si>
  <si>
    <t>Nr</t>
  </si>
  <si>
    <t xml:space="preserve">vārds </t>
  </si>
  <si>
    <t>uzvārds</t>
  </si>
  <si>
    <t>svars kg</t>
  </si>
  <si>
    <t>skaits</t>
  </si>
  <si>
    <t>vieta</t>
  </si>
  <si>
    <t>punkti</t>
  </si>
  <si>
    <t>Ģirts</t>
  </si>
  <si>
    <t>Ločmelis</t>
  </si>
  <si>
    <t>Andris</t>
  </si>
  <si>
    <t>Razma</t>
  </si>
  <si>
    <t>Aldis</t>
  </si>
  <si>
    <t>Juškevičs</t>
  </si>
  <si>
    <t xml:space="preserve">Agris </t>
  </si>
  <si>
    <t>Vigulis</t>
  </si>
  <si>
    <t>Putniņš</t>
  </si>
  <si>
    <t>Rolands</t>
  </si>
  <si>
    <t>Punga</t>
  </si>
  <si>
    <t xml:space="preserve">Ivs </t>
  </si>
  <si>
    <t>Brūderis</t>
  </si>
  <si>
    <t>Edgars</t>
  </si>
  <si>
    <t>Jaunzemis</t>
  </si>
  <si>
    <t>Valērijs</t>
  </si>
  <si>
    <t>Sirmais</t>
  </si>
  <si>
    <t>Pēteris</t>
  </si>
  <si>
    <t>Pumpurs</t>
  </si>
  <si>
    <t>Arturs</t>
  </si>
  <si>
    <t xml:space="preserve">Dainis </t>
  </si>
  <si>
    <t>Viršils</t>
  </si>
  <si>
    <t>Dāvis</t>
  </si>
  <si>
    <t>Pīlāgers</t>
  </si>
  <si>
    <t>Stauga</t>
  </si>
  <si>
    <t>Egils</t>
  </si>
  <si>
    <t>9.400</t>
  </si>
  <si>
    <t>11.046</t>
  </si>
  <si>
    <t xml:space="preserve">Raivo </t>
  </si>
  <si>
    <t>Roga</t>
  </si>
  <si>
    <t>Aleksandrs</t>
  </si>
  <si>
    <t>Žgunovs</t>
  </si>
  <si>
    <t>Svars</t>
  </si>
  <si>
    <t>Agris</t>
  </si>
  <si>
    <t>Verbickis</t>
  </si>
  <si>
    <t xml:space="preserve">Priekules novada  atklātais čempionāts spiningošanā 2015.  </t>
  </si>
  <si>
    <t>Kārlis</t>
  </si>
  <si>
    <t>Ķipsts</t>
  </si>
  <si>
    <t>Jānis</t>
  </si>
  <si>
    <t>Bartušēvičs</t>
  </si>
  <si>
    <t>0.515</t>
  </si>
  <si>
    <t>Māris</t>
  </si>
  <si>
    <t>Minka</t>
  </si>
  <si>
    <t>Raivis</t>
  </si>
  <si>
    <t>Dobravoļskis</t>
  </si>
  <si>
    <t>Zintis</t>
  </si>
  <si>
    <t>Spāģis</t>
  </si>
  <si>
    <t>Imants</t>
  </si>
  <si>
    <t>Glandēns</t>
  </si>
  <si>
    <t>Aivars</t>
  </si>
  <si>
    <t>Sakalovskis</t>
  </si>
  <si>
    <t>Lauris</t>
  </si>
  <si>
    <t>Krūmkalns</t>
  </si>
  <si>
    <t>Gunārs</t>
  </si>
  <si>
    <t>Krūza</t>
  </si>
  <si>
    <t>Agnis</t>
  </si>
  <si>
    <t>Kuncītis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</si>
</sst>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0.0000"/>
    <numFmt numFmtId="172" formatCode="0.0"/>
    <numFmt numFmtId="173" formatCode="0.00000"/>
    <numFmt numFmtId="174" formatCode="[$-426]dddd\,\ yyyy&quot;. gada &quot;d\.\ mmmm"/>
    <numFmt numFmtId="175" formatCode="_-* #,##0.000_-;\-* #,##0.000_-;_-* &quot;-&quot;??_-;_-@_-"/>
    <numFmt numFmtId="176" formatCode="_-* #,##0.0000_-;\-* #,##0.0000_-;_-* &quot;-&quot;??_-;_-@_-"/>
    <numFmt numFmtId="177" formatCode="0.000000"/>
    <numFmt numFmtId="178" formatCode="_-* #,##0.0_-;\-* #,##0.0_-;_-* &quot;-&quot;??_-;_-@_-"/>
    <numFmt numFmtId="179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62"/>
      <name val="Calibri"/>
      <family val="2"/>
    </font>
    <font>
      <sz val="16"/>
      <color indexed="6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2" fillId="21" borderId="1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0" fontId="4" fillId="0" borderId="0" xfId="0" applyNumberFormat="1" applyFont="1" applyAlignment="1">
      <alignment/>
    </xf>
    <xf numFmtId="17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170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0" fontId="13" fillId="0" borderId="10" xfId="0" applyNumberFormat="1" applyFont="1" applyBorder="1" applyAlignment="1">
      <alignment vertical="center"/>
    </xf>
    <xf numFmtId="170" fontId="13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0" fontId="34" fillId="0" borderId="12" xfId="0" applyNumberFormat="1" applyFont="1" applyBorder="1" applyAlignment="1">
      <alignment horizontal="center" vertical="center"/>
    </xf>
    <xf numFmtId="170" fontId="34" fillId="0" borderId="11" xfId="0" applyNumberFormat="1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70" fontId="55" fillId="33" borderId="10" xfId="0" applyNumberFormat="1" applyFont="1" applyFill="1" applyBorder="1" applyAlignment="1">
      <alignment horizontal="center" vertical="center"/>
    </xf>
    <xf numFmtId="170" fontId="2" fillId="0" borderId="10" xfId="35" applyNumberFormat="1" applyFont="1" applyBorder="1" applyAlignment="1">
      <alignment horizontal="center" vertical="center"/>
    </xf>
    <xf numFmtId="1" fontId="2" fillId="0" borderId="10" xfId="35" applyNumberFormat="1" applyFont="1" applyBorder="1" applyAlignment="1">
      <alignment horizontal="center" vertical="center"/>
    </xf>
    <xf numFmtId="1" fontId="14" fillId="0" borderId="10" xfId="35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170" fontId="59" fillId="0" borderId="12" xfId="0" applyNumberFormat="1" applyFont="1" applyBorder="1" applyAlignment="1">
      <alignment horizontal="center" vertical="center"/>
    </xf>
    <xf numFmtId="170" fontId="59" fillId="0" borderId="11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0" fontId="0" fillId="0" borderId="11" xfId="0" applyNumberFormat="1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13" fillId="0" borderId="12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8" fillId="33" borderId="12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1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60" fillId="0" borderId="12" xfId="0" applyNumberFormat="1" applyFont="1" applyBorder="1" applyAlignment="1">
      <alignment horizontal="center" vertical="center"/>
    </xf>
    <xf numFmtId="1" fontId="60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70" fontId="55" fillId="0" borderId="12" xfId="0" applyNumberFormat="1" applyFont="1" applyBorder="1" applyAlignment="1">
      <alignment horizontal="center" vertical="center"/>
    </xf>
    <xf numFmtId="170" fontId="55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2" fontId="58" fillId="0" borderId="12" xfId="0" applyNumberFormat="1" applyFont="1" applyBorder="1" applyAlignment="1">
      <alignment horizontal="center" vertical="center"/>
    </xf>
    <xf numFmtId="172" fontId="58" fillId="0" borderId="11" xfId="0" applyNumberFormat="1" applyFont="1" applyBorder="1" applyAlignment="1">
      <alignment horizontal="center" vertical="center"/>
    </xf>
    <xf numFmtId="170" fontId="55" fillId="0" borderId="12" xfId="0" applyNumberFormat="1" applyFont="1" applyBorder="1" applyAlignment="1">
      <alignment horizontal="center"/>
    </xf>
    <xf numFmtId="170" fontId="55" fillId="0" borderId="11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79" fontId="14" fillId="0" borderId="12" xfId="44" applyNumberFormat="1" applyFont="1" applyBorder="1" applyAlignment="1">
      <alignment vertical="center"/>
    </xf>
    <xf numFmtId="179" fontId="14" fillId="0" borderId="11" xfId="44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1" fontId="16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70" fontId="13" fillId="0" borderId="15" xfId="0" applyNumberFormat="1" applyFont="1" applyBorder="1" applyAlignment="1">
      <alignment horizontal="center" vertical="center"/>
    </xf>
    <xf numFmtId="170" fontId="3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58" fillId="3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25">
      <selection activeCell="M33" sqref="M33:M35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16.140625" style="0" customWidth="1"/>
    <col min="5" max="6" width="5.421875" style="0" customWidth="1"/>
    <col min="7" max="7" width="8.00390625" style="0" customWidth="1"/>
    <col min="8" max="8" width="5.00390625" style="0" customWidth="1"/>
    <col min="9" max="9" width="6.00390625" style="0" customWidth="1"/>
    <col min="10" max="10" width="9.421875" style="0" customWidth="1"/>
    <col min="11" max="11" width="5.28125" style="0" customWidth="1"/>
    <col min="12" max="12" width="5.8515625" style="0" customWidth="1"/>
    <col min="13" max="13" width="12.140625" style="0" customWidth="1"/>
    <col min="14" max="14" width="13.00390625" style="0" customWidth="1"/>
  </cols>
  <sheetData>
    <row r="2" spans="1:14" ht="14.25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"/>
      <c r="L2" s="1"/>
      <c r="M2" s="1"/>
      <c r="N2" s="1"/>
    </row>
    <row r="3" spans="1:14" ht="14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"/>
      <c r="L3" s="1"/>
      <c r="M3" s="1"/>
      <c r="N3" s="1"/>
    </row>
    <row r="4" spans="1:14" ht="18">
      <c r="A4" s="2"/>
      <c r="B4" s="127"/>
      <c r="C4" s="128"/>
      <c r="D4" s="126" t="s">
        <v>0</v>
      </c>
      <c r="E4" s="126"/>
      <c r="F4" s="126"/>
      <c r="G4" s="126" t="s">
        <v>1</v>
      </c>
      <c r="H4" s="126"/>
      <c r="I4" s="126"/>
      <c r="J4" s="126" t="s">
        <v>2</v>
      </c>
      <c r="K4" s="126"/>
      <c r="L4" s="126"/>
      <c r="M4" s="142" t="s">
        <v>3</v>
      </c>
      <c r="N4" s="142"/>
    </row>
    <row r="5" spans="1:14" ht="18">
      <c r="A5" s="2" t="s">
        <v>4</v>
      </c>
      <c r="B5" s="2" t="s">
        <v>5</v>
      </c>
      <c r="C5" s="2" t="s">
        <v>6</v>
      </c>
      <c r="D5" s="8" t="s">
        <v>7</v>
      </c>
      <c r="E5" s="8" t="s">
        <v>8</v>
      </c>
      <c r="F5" s="8" t="s">
        <v>9</v>
      </c>
      <c r="G5" s="8" t="s">
        <v>7</v>
      </c>
      <c r="H5" s="8" t="s">
        <v>8</v>
      </c>
      <c r="I5" s="8" t="s">
        <v>9</v>
      </c>
      <c r="J5" s="8" t="s">
        <v>7</v>
      </c>
      <c r="K5" s="8" t="s">
        <v>8</v>
      </c>
      <c r="L5" s="8" t="s">
        <v>9</v>
      </c>
      <c r="M5" s="7" t="s">
        <v>10</v>
      </c>
      <c r="N5" s="7" t="s">
        <v>9</v>
      </c>
    </row>
    <row r="6" spans="1:14" ht="21">
      <c r="A6" s="3"/>
      <c r="B6" s="129"/>
      <c r="C6" s="129"/>
      <c r="D6" s="4"/>
      <c r="E6" s="6"/>
      <c r="F6" s="10"/>
      <c r="G6" s="9"/>
      <c r="H6" s="7"/>
      <c r="I6" s="11"/>
      <c r="J6" s="9"/>
      <c r="K6" s="7"/>
      <c r="L6" s="7"/>
      <c r="M6" s="17"/>
      <c r="N6" s="22"/>
    </row>
    <row r="7" spans="1:14" ht="21">
      <c r="A7" s="3"/>
      <c r="B7" s="12" t="s">
        <v>11</v>
      </c>
      <c r="C7" s="12" t="s">
        <v>12</v>
      </c>
      <c r="D7" s="143">
        <v>4.76</v>
      </c>
      <c r="E7" s="61">
        <v>8</v>
      </c>
      <c r="F7" s="145">
        <v>4</v>
      </c>
      <c r="G7" s="93">
        <v>2.52</v>
      </c>
      <c r="H7" s="110"/>
      <c r="I7" s="108">
        <v>7</v>
      </c>
      <c r="J7" s="93">
        <v>7.5</v>
      </c>
      <c r="K7" s="110"/>
      <c r="L7" s="130">
        <v>2</v>
      </c>
      <c r="M7" s="89">
        <f>F7+I7+L7</f>
        <v>13</v>
      </c>
      <c r="N7" s="160">
        <v>5</v>
      </c>
    </row>
    <row r="8" spans="1:14" ht="21">
      <c r="A8" s="3"/>
      <c r="B8" s="12" t="s">
        <v>31</v>
      </c>
      <c r="C8" s="12" t="s">
        <v>32</v>
      </c>
      <c r="D8" s="144"/>
      <c r="E8" s="62"/>
      <c r="F8" s="146"/>
      <c r="G8" s="94"/>
      <c r="H8" s="111"/>
      <c r="I8" s="109"/>
      <c r="J8" s="94"/>
      <c r="K8" s="111"/>
      <c r="L8" s="131"/>
      <c r="M8" s="90"/>
      <c r="N8" s="161"/>
    </row>
    <row r="9" spans="1:14" ht="23.25">
      <c r="A9" s="3"/>
      <c r="B9" s="129"/>
      <c r="C9" s="129"/>
      <c r="D9" s="5"/>
      <c r="E9" s="6"/>
      <c r="F9" s="26"/>
      <c r="G9" s="16"/>
      <c r="H9" s="17"/>
      <c r="I9" s="18"/>
      <c r="J9" s="23"/>
      <c r="K9" s="24"/>
      <c r="L9" s="25"/>
      <c r="M9" s="31"/>
      <c r="N9" s="162"/>
    </row>
    <row r="10" spans="1:14" ht="21" customHeight="1">
      <c r="A10" s="3"/>
      <c r="B10" s="12" t="s">
        <v>44</v>
      </c>
      <c r="C10" s="12" t="s">
        <v>45</v>
      </c>
      <c r="D10" s="143">
        <v>5.575</v>
      </c>
      <c r="E10" s="61">
        <v>5</v>
      </c>
      <c r="F10" s="138">
        <v>3</v>
      </c>
      <c r="G10" s="93">
        <v>0.255</v>
      </c>
      <c r="H10" s="110"/>
      <c r="I10" s="108">
        <v>11</v>
      </c>
      <c r="J10" s="93">
        <v>4.54</v>
      </c>
      <c r="K10" s="110"/>
      <c r="L10" s="108">
        <v>6</v>
      </c>
      <c r="M10" s="108">
        <v>20</v>
      </c>
      <c r="N10" s="163">
        <v>7</v>
      </c>
    </row>
    <row r="11" spans="1:14" ht="21" customHeight="1">
      <c r="A11" s="3"/>
      <c r="B11" s="12" t="s">
        <v>22</v>
      </c>
      <c r="C11" s="12" t="s">
        <v>23</v>
      </c>
      <c r="D11" s="144"/>
      <c r="E11" s="62"/>
      <c r="F11" s="139"/>
      <c r="G11" s="94"/>
      <c r="H11" s="111"/>
      <c r="I11" s="109"/>
      <c r="J11" s="94"/>
      <c r="K11" s="111"/>
      <c r="L11" s="109"/>
      <c r="M11" s="109"/>
      <c r="N11" s="164"/>
    </row>
    <row r="12" spans="1:14" ht="23.25">
      <c r="A12" s="3"/>
      <c r="B12" s="12"/>
      <c r="C12" s="12"/>
      <c r="D12" s="12"/>
      <c r="E12" s="12"/>
      <c r="F12" s="27"/>
      <c r="G12" s="19"/>
      <c r="H12" s="17"/>
      <c r="I12" s="18"/>
      <c r="J12" s="20"/>
      <c r="K12" s="24"/>
      <c r="L12" s="25"/>
      <c r="M12" s="31"/>
      <c r="N12" s="162"/>
    </row>
    <row r="13" spans="1:14" ht="21" customHeight="1">
      <c r="A13" s="3"/>
      <c r="B13" s="12" t="s">
        <v>13</v>
      </c>
      <c r="C13" s="12" t="s">
        <v>14</v>
      </c>
      <c r="D13" s="69">
        <v>1.095</v>
      </c>
      <c r="E13" s="71">
        <v>2</v>
      </c>
      <c r="F13" s="73">
        <v>7</v>
      </c>
      <c r="G13" s="85">
        <v>7.885</v>
      </c>
      <c r="H13" s="106"/>
      <c r="I13" s="140">
        <v>1</v>
      </c>
      <c r="J13" s="85">
        <v>5.52</v>
      </c>
      <c r="K13" s="103"/>
      <c r="L13" s="122">
        <v>4</v>
      </c>
      <c r="M13" s="108">
        <v>12</v>
      </c>
      <c r="N13" s="160">
        <v>4</v>
      </c>
    </row>
    <row r="14" spans="1:14" ht="21" customHeight="1">
      <c r="A14" s="3"/>
      <c r="B14" s="12" t="s">
        <v>15</v>
      </c>
      <c r="C14" s="12" t="s">
        <v>16</v>
      </c>
      <c r="D14" s="70"/>
      <c r="E14" s="72"/>
      <c r="F14" s="74"/>
      <c r="G14" s="86"/>
      <c r="H14" s="121"/>
      <c r="I14" s="141"/>
      <c r="J14" s="86"/>
      <c r="K14" s="104"/>
      <c r="L14" s="124"/>
      <c r="M14" s="109"/>
      <c r="N14" s="161"/>
    </row>
    <row r="15" spans="1:14" ht="23.25">
      <c r="A15" s="3"/>
      <c r="B15" s="12"/>
      <c r="C15" s="12"/>
      <c r="D15" s="28"/>
      <c r="E15" s="28"/>
      <c r="F15" s="38"/>
      <c r="G15" s="29"/>
      <c r="H15" s="30"/>
      <c r="I15" s="31"/>
      <c r="J15" s="32"/>
      <c r="K15" s="33"/>
      <c r="L15" s="34"/>
      <c r="M15" s="31"/>
      <c r="N15" s="162"/>
    </row>
    <row r="16" spans="1:14" ht="21">
      <c r="A16" s="3"/>
      <c r="B16" s="12" t="s">
        <v>17</v>
      </c>
      <c r="C16" s="12" t="s">
        <v>18</v>
      </c>
      <c r="D16" s="69" t="s">
        <v>37</v>
      </c>
      <c r="E16" s="71">
        <v>8</v>
      </c>
      <c r="F16" s="79">
        <v>2</v>
      </c>
      <c r="G16" s="85">
        <v>0.825</v>
      </c>
      <c r="H16" s="103"/>
      <c r="I16" s="89">
        <v>9</v>
      </c>
      <c r="J16" s="85">
        <v>2.4</v>
      </c>
      <c r="K16" s="103"/>
      <c r="L16" s="108">
        <v>8</v>
      </c>
      <c r="M16" s="108">
        <v>19</v>
      </c>
      <c r="N16" s="160">
        <v>6</v>
      </c>
    </row>
    <row r="17" spans="1:14" s="1" customFormat="1" ht="21">
      <c r="A17" s="3"/>
      <c r="B17" s="12" t="s">
        <v>20</v>
      </c>
      <c r="C17" s="12" t="s">
        <v>21</v>
      </c>
      <c r="D17" s="70"/>
      <c r="E17" s="72"/>
      <c r="F17" s="80"/>
      <c r="G17" s="86"/>
      <c r="H17" s="104"/>
      <c r="I17" s="90"/>
      <c r="J17" s="86"/>
      <c r="K17" s="104"/>
      <c r="L17" s="109"/>
      <c r="M17" s="109"/>
      <c r="N17" s="161"/>
    </row>
    <row r="18" spans="1:14" ht="23.25">
      <c r="A18" s="3"/>
      <c r="B18" s="12"/>
      <c r="C18" s="12"/>
      <c r="D18" s="28"/>
      <c r="E18" s="28"/>
      <c r="F18" s="38"/>
      <c r="G18" s="35"/>
      <c r="H18" s="30"/>
      <c r="I18" s="31"/>
      <c r="J18" s="36"/>
      <c r="K18" s="33"/>
      <c r="L18" s="34"/>
      <c r="M18" s="31"/>
      <c r="N18" s="162"/>
    </row>
    <row r="19" spans="1:15" ht="21" customHeight="1">
      <c r="A19" s="3"/>
      <c r="B19" s="12" t="s">
        <v>28</v>
      </c>
      <c r="C19" s="12" t="s">
        <v>43</v>
      </c>
      <c r="D19" s="69">
        <v>2.155</v>
      </c>
      <c r="E19" s="134">
        <v>4</v>
      </c>
      <c r="F19" s="136">
        <v>5</v>
      </c>
      <c r="G19" s="85">
        <v>3.67</v>
      </c>
      <c r="H19" s="106"/>
      <c r="I19" s="89">
        <v>3</v>
      </c>
      <c r="J19" s="85">
        <v>5.9</v>
      </c>
      <c r="K19" s="103"/>
      <c r="L19" s="132">
        <v>3</v>
      </c>
      <c r="M19" s="108">
        <v>11</v>
      </c>
      <c r="N19" s="165">
        <v>2</v>
      </c>
      <c r="O19" s="43"/>
    </row>
    <row r="20" spans="1:14" ht="21" customHeight="1">
      <c r="A20" s="3"/>
      <c r="B20" s="12" t="s">
        <v>13</v>
      </c>
      <c r="C20" s="12" t="s">
        <v>43</v>
      </c>
      <c r="D20" s="177"/>
      <c r="E20" s="135"/>
      <c r="F20" s="137"/>
      <c r="G20" s="176"/>
      <c r="H20" s="121"/>
      <c r="I20" s="90"/>
      <c r="J20" s="176"/>
      <c r="K20" s="104"/>
      <c r="L20" s="133"/>
      <c r="M20" s="178"/>
      <c r="N20" s="179"/>
    </row>
    <row r="21" spans="1:14" s="1" customFormat="1" ht="23.25" customHeight="1">
      <c r="A21" s="3"/>
      <c r="B21" s="12" t="s">
        <v>60</v>
      </c>
      <c r="C21" s="12" t="s">
        <v>61</v>
      </c>
      <c r="D21" s="70"/>
      <c r="E21" s="53"/>
      <c r="F21" s="54"/>
      <c r="G21" s="86"/>
      <c r="H21" s="52"/>
      <c r="I21" s="55"/>
      <c r="J21" s="86"/>
      <c r="K21" s="56"/>
      <c r="L21" s="51"/>
      <c r="M21" s="109"/>
      <c r="N21" s="166"/>
    </row>
    <row r="22" spans="1:14" ht="23.25">
      <c r="A22" s="3"/>
      <c r="B22" s="12"/>
      <c r="C22" s="12"/>
      <c r="D22" s="28"/>
      <c r="E22" s="28"/>
      <c r="F22" s="38"/>
      <c r="G22" s="35"/>
      <c r="H22" s="30"/>
      <c r="I22" s="31"/>
      <c r="J22" s="36"/>
      <c r="K22" s="33"/>
      <c r="L22" s="34"/>
      <c r="M22" s="31"/>
      <c r="N22" s="162"/>
    </row>
    <row r="23" spans="1:14" ht="21">
      <c r="A23" s="3"/>
      <c r="B23" s="12" t="s">
        <v>24</v>
      </c>
      <c r="C23" s="12" t="s">
        <v>25</v>
      </c>
      <c r="D23" s="81">
        <v>1.095</v>
      </c>
      <c r="E23" s="65">
        <v>1</v>
      </c>
      <c r="F23" s="67">
        <v>8</v>
      </c>
      <c r="G23" s="85">
        <v>2.825</v>
      </c>
      <c r="H23" s="106"/>
      <c r="I23" s="122">
        <v>5</v>
      </c>
      <c r="J23" s="85">
        <v>4</v>
      </c>
      <c r="K23" s="113"/>
      <c r="L23" s="89">
        <v>7</v>
      </c>
      <c r="M23" s="158">
        <v>20</v>
      </c>
      <c r="N23" s="160">
        <v>8</v>
      </c>
    </row>
    <row r="24" spans="1:16" ht="21">
      <c r="A24" s="3"/>
      <c r="B24" s="12" t="s">
        <v>26</v>
      </c>
      <c r="C24" s="12" t="s">
        <v>27</v>
      </c>
      <c r="D24" s="82"/>
      <c r="E24" s="66"/>
      <c r="F24" s="68"/>
      <c r="G24" s="86"/>
      <c r="H24" s="121"/>
      <c r="I24" s="124"/>
      <c r="J24" s="86"/>
      <c r="K24" s="114"/>
      <c r="L24" s="90"/>
      <c r="M24" s="159"/>
      <c r="N24" s="161"/>
      <c r="P24" s="44"/>
    </row>
    <row r="25" spans="1:14" ht="23.25">
      <c r="A25" s="3"/>
      <c r="B25" s="12"/>
      <c r="C25" s="12"/>
      <c r="D25" s="28"/>
      <c r="E25" s="28"/>
      <c r="F25" s="38"/>
      <c r="G25" s="35"/>
      <c r="H25" s="30"/>
      <c r="I25" s="31"/>
      <c r="J25" s="36"/>
      <c r="K25" s="33"/>
      <c r="L25" s="34"/>
      <c r="M25" s="31"/>
      <c r="N25" s="162"/>
    </row>
    <row r="26" spans="1:14" ht="21">
      <c r="A26" s="3"/>
      <c r="B26" s="12" t="s">
        <v>28</v>
      </c>
      <c r="C26" s="12" t="s">
        <v>29</v>
      </c>
      <c r="D26" s="69">
        <v>0</v>
      </c>
      <c r="E26" s="71">
        <v>0</v>
      </c>
      <c r="F26" s="73">
        <v>9</v>
      </c>
      <c r="G26" s="85" t="s">
        <v>51</v>
      </c>
      <c r="H26" s="106"/>
      <c r="I26" s="122">
        <v>10</v>
      </c>
      <c r="J26" s="85">
        <v>0</v>
      </c>
      <c r="K26" s="87"/>
      <c r="L26" s="89">
        <v>12</v>
      </c>
      <c r="M26" s="108">
        <v>31</v>
      </c>
      <c r="N26" s="160">
        <v>10</v>
      </c>
    </row>
    <row r="27" spans="1:14" ht="21">
      <c r="A27" s="3"/>
      <c r="B27" s="12" t="s">
        <v>41</v>
      </c>
      <c r="C27" s="12" t="s">
        <v>42</v>
      </c>
      <c r="D27" s="70"/>
      <c r="E27" s="72"/>
      <c r="F27" s="74"/>
      <c r="G27" s="105"/>
      <c r="H27" s="107"/>
      <c r="I27" s="123"/>
      <c r="J27" s="86"/>
      <c r="K27" s="88"/>
      <c r="L27" s="90"/>
      <c r="M27" s="109"/>
      <c r="N27" s="161"/>
    </row>
    <row r="28" spans="1:14" ht="23.25">
      <c r="A28" s="3"/>
      <c r="B28" s="12"/>
      <c r="C28" s="12"/>
      <c r="D28" s="15"/>
      <c r="E28" s="14"/>
      <c r="F28" s="39"/>
      <c r="G28" s="20"/>
      <c r="H28" s="20"/>
      <c r="I28" s="21"/>
      <c r="J28" s="20"/>
      <c r="K28" s="24"/>
      <c r="L28" s="25"/>
      <c r="M28" s="31"/>
      <c r="N28" s="162"/>
    </row>
    <row r="29" spans="1:14" ht="21">
      <c r="A29" s="3"/>
      <c r="B29" s="12" t="s">
        <v>39</v>
      </c>
      <c r="C29" s="12" t="s">
        <v>40</v>
      </c>
      <c r="D29" s="61">
        <v>1.195</v>
      </c>
      <c r="E29" s="61">
        <v>1</v>
      </c>
      <c r="F29" s="63">
        <v>6</v>
      </c>
      <c r="G29" s="93">
        <v>4.575</v>
      </c>
      <c r="H29" s="117"/>
      <c r="I29" s="119">
        <v>2</v>
      </c>
      <c r="J29" s="93">
        <v>8.04</v>
      </c>
      <c r="K29" s="95"/>
      <c r="L29" s="97">
        <v>1</v>
      </c>
      <c r="M29" s="108">
        <v>9</v>
      </c>
      <c r="N29" s="165">
        <v>1</v>
      </c>
    </row>
    <row r="30" spans="1:14" s="1" customFormat="1" ht="21">
      <c r="A30" s="3"/>
      <c r="B30" s="12" t="s">
        <v>64</v>
      </c>
      <c r="C30" s="12" t="s">
        <v>65</v>
      </c>
      <c r="D30" s="180"/>
      <c r="E30" s="180"/>
      <c r="F30" s="181"/>
      <c r="G30" s="182"/>
      <c r="H30" s="183"/>
      <c r="I30" s="184"/>
      <c r="J30" s="182"/>
      <c r="K30" s="185"/>
      <c r="L30" s="186"/>
      <c r="M30" s="178"/>
      <c r="N30" s="179"/>
    </row>
    <row r="31" spans="1:14" ht="21">
      <c r="A31" s="3"/>
      <c r="B31" s="12" t="s">
        <v>33</v>
      </c>
      <c r="C31" s="12" t="s">
        <v>34</v>
      </c>
      <c r="D31" s="62"/>
      <c r="E31" s="62"/>
      <c r="F31" s="64"/>
      <c r="G31" s="94"/>
      <c r="H31" s="118"/>
      <c r="I31" s="120"/>
      <c r="J31" s="94"/>
      <c r="K31" s="96"/>
      <c r="L31" s="98"/>
      <c r="M31" s="109"/>
      <c r="N31" s="166"/>
    </row>
    <row r="32" spans="1:14" ht="23.25">
      <c r="A32" s="3"/>
      <c r="B32" s="12"/>
      <c r="C32" s="12"/>
      <c r="D32" s="37"/>
      <c r="E32" s="37"/>
      <c r="F32" s="40"/>
      <c r="G32" s="20"/>
      <c r="H32" s="20"/>
      <c r="I32" s="21"/>
      <c r="J32" s="20"/>
      <c r="K32" s="24"/>
      <c r="L32" s="25"/>
      <c r="M32" s="31"/>
      <c r="N32" s="162"/>
    </row>
    <row r="33" spans="1:14" s="1" customFormat="1" ht="21">
      <c r="A33" s="3"/>
      <c r="B33" s="12" t="s">
        <v>36</v>
      </c>
      <c r="C33" s="12" t="s">
        <v>19</v>
      </c>
      <c r="D33" s="75" t="s">
        <v>38</v>
      </c>
      <c r="E33" s="83">
        <v>8</v>
      </c>
      <c r="F33" s="116">
        <v>1</v>
      </c>
      <c r="G33" s="99">
        <v>2.575</v>
      </c>
      <c r="H33" s="100"/>
      <c r="I33" s="101">
        <v>6</v>
      </c>
      <c r="J33" s="99">
        <v>5.06</v>
      </c>
      <c r="K33" s="100"/>
      <c r="L33" s="151">
        <v>5</v>
      </c>
      <c r="M33" s="115">
        <v>12</v>
      </c>
      <c r="N33" s="167">
        <v>3</v>
      </c>
    </row>
    <row r="34" spans="1:14" s="1" customFormat="1" ht="21">
      <c r="A34" s="3"/>
      <c r="B34" s="12" t="s">
        <v>66</v>
      </c>
      <c r="C34" s="12" t="s">
        <v>67</v>
      </c>
      <c r="D34" s="75"/>
      <c r="E34" s="83"/>
      <c r="F34" s="116"/>
      <c r="G34" s="99"/>
      <c r="H34" s="100"/>
      <c r="I34" s="101"/>
      <c r="J34" s="99"/>
      <c r="K34" s="100"/>
      <c r="L34" s="151"/>
      <c r="M34" s="115"/>
      <c r="N34" s="167"/>
    </row>
    <row r="35" spans="1:14" s="1" customFormat="1" ht="21">
      <c r="A35" s="3"/>
      <c r="B35" s="12" t="s">
        <v>30</v>
      </c>
      <c r="C35" s="12" t="s">
        <v>35</v>
      </c>
      <c r="D35" s="75"/>
      <c r="E35" s="83"/>
      <c r="F35" s="116"/>
      <c r="G35" s="99"/>
      <c r="H35" s="100"/>
      <c r="I35" s="101"/>
      <c r="J35" s="99"/>
      <c r="K35" s="100"/>
      <c r="L35" s="151"/>
      <c r="M35" s="115"/>
      <c r="N35" s="167"/>
    </row>
    <row r="36" spans="1:14" ht="23.25">
      <c r="A36" s="3"/>
      <c r="B36" s="13"/>
      <c r="C36" s="13"/>
      <c r="D36" s="12"/>
      <c r="E36" s="12"/>
      <c r="F36" s="41"/>
      <c r="G36" s="19"/>
      <c r="H36" s="17"/>
      <c r="I36" s="18"/>
      <c r="J36" s="20"/>
      <c r="K36" s="24"/>
      <c r="L36" s="25"/>
      <c r="M36" s="18"/>
      <c r="N36" s="168"/>
    </row>
    <row r="37" spans="1:14" ht="21">
      <c r="A37" s="3"/>
      <c r="B37" s="12" t="s">
        <v>47</v>
      </c>
      <c r="C37" s="12" t="s">
        <v>48</v>
      </c>
      <c r="D37" s="59">
        <v>0</v>
      </c>
      <c r="E37" s="83">
        <v>0</v>
      </c>
      <c r="F37" s="84">
        <v>12.5</v>
      </c>
      <c r="G37" s="76">
        <v>3.195</v>
      </c>
      <c r="H37" s="77"/>
      <c r="I37" s="78">
        <v>4</v>
      </c>
      <c r="J37" s="99">
        <v>0</v>
      </c>
      <c r="K37" s="102"/>
      <c r="L37" s="91">
        <v>12</v>
      </c>
      <c r="M37" s="112">
        <v>28.5</v>
      </c>
      <c r="N37" s="169">
        <v>9</v>
      </c>
    </row>
    <row r="38" spans="1:14" ht="21">
      <c r="A38" s="3"/>
      <c r="B38" s="12" t="s">
        <v>49</v>
      </c>
      <c r="C38" s="12" t="s">
        <v>50</v>
      </c>
      <c r="D38" s="59"/>
      <c r="E38" s="83"/>
      <c r="F38" s="84"/>
      <c r="G38" s="76"/>
      <c r="H38" s="77"/>
      <c r="I38" s="78"/>
      <c r="J38" s="99"/>
      <c r="K38" s="102"/>
      <c r="L38" s="91"/>
      <c r="M38" s="112"/>
      <c r="N38" s="169"/>
    </row>
    <row r="39" spans="1:14" ht="23.25">
      <c r="A39" s="3"/>
      <c r="B39" s="12"/>
      <c r="C39" s="12"/>
      <c r="D39" s="12"/>
      <c r="E39" s="12"/>
      <c r="F39" s="41"/>
      <c r="G39" s="46"/>
      <c r="H39" s="46"/>
      <c r="I39" s="47"/>
      <c r="J39" s="48"/>
      <c r="K39" s="48"/>
      <c r="L39" s="57"/>
      <c r="M39" s="49"/>
      <c r="N39" s="170"/>
    </row>
    <row r="40" spans="1:14" ht="21">
      <c r="A40" s="45"/>
      <c r="B40" s="12" t="s">
        <v>49</v>
      </c>
      <c r="C40" s="12" t="s">
        <v>63</v>
      </c>
      <c r="D40" s="61">
        <v>0</v>
      </c>
      <c r="E40" s="61">
        <v>0</v>
      </c>
      <c r="F40" s="147">
        <v>12.5</v>
      </c>
      <c r="G40" s="83">
        <v>0</v>
      </c>
      <c r="H40" s="60"/>
      <c r="I40" s="84">
        <v>12.5</v>
      </c>
      <c r="J40" s="59">
        <v>0</v>
      </c>
      <c r="K40" s="60"/>
      <c r="L40" s="152">
        <v>12</v>
      </c>
      <c r="M40" s="92">
        <v>37</v>
      </c>
      <c r="N40" s="171">
        <v>12</v>
      </c>
    </row>
    <row r="41" spans="1:14" ht="21">
      <c r="A41" s="12"/>
      <c r="B41" s="12" t="s">
        <v>62</v>
      </c>
      <c r="C41" s="12" t="s">
        <v>55</v>
      </c>
      <c r="D41" s="62"/>
      <c r="E41" s="62"/>
      <c r="F41" s="148"/>
      <c r="G41" s="83"/>
      <c r="H41" s="60"/>
      <c r="I41" s="84"/>
      <c r="J41" s="59"/>
      <c r="K41" s="60"/>
      <c r="L41" s="152"/>
      <c r="M41" s="92"/>
      <c r="N41" s="171"/>
    </row>
    <row r="42" spans="1:14" ht="23.25">
      <c r="A42" s="12"/>
      <c r="B42" s="12"/>
      <c r="C42" s="12"/>
      <c r="D42" s="12"/>
      <c r="E42" s="12"/>
      <c r="F42" s="49"/>
      <c r="G42" s="12"/>
      <c r="H42" s="12"/>
      <c r="I42" s="41"/>
      <c r="J42" s="48"/>
      <c r="K42" s="48"/>
      <c r="L42" s="153"/>
      <c r="M42" s="47"/>
      <c r="N42" s="170"/>
    </row>
    <row r="43" spans="1:14" ht="21">
      <c r="A43" s="12"/>
      <c r="B43" s="12" t="s">
        <v>52</v>
      </c>
      <c r="C43" s="12" t="s">
        <v>53</v>
      </c>
      <c r="D43" s="61">
        <v>0</v>
      </c>
      <c r="E43" s="61">
        <v>0</v>
      </c>
      <c r="F43" s="147">
        <v>12.5</v>
      </c>
      <c r="G43" s="59">
        <v>2.35</v>
      </c>
      <c r="H43" s="60"/>
      <c r="I43" s="58">
        <v>8</v>
      </c>
      <c r="J43" s="59">
        <v>0</v>
      </c>
      <c r="K43" s="60"/>
      <c r="L43" s="154">
        <v>12</v>
      </c>
      <c r="M43" s="58">
        <v>32.5</v>
      </c>
      <c r="N43" s="172">
        <v>11</v>
      </c>
    </row>
    <row r="44" spans="1:14" ht="21">
      <c r="A44" s="12"/>
      <c r="B44" s="12" t="s">
        <v>54</v>
      </c>
      <c r="C44" s="12" t="s">
        <v>55</v>
      </c>
      <c r="D44" s="62"/>
      <c r="E44" s="62"/>
      <c r="F44" s="148"/>
      <c r="G44" s="59"/>
      <c r="H44" s="60"/>
      <c r="I44" s="58"/>
      <c r="J44" s="59"/>
      <c r="K44" s="60"/>
      <c r="L44" s="154"/>
      <c r="M44" s="58"/>
      <c r="N44" s="172"/>
    </row>
    <row r="45" spans="1:14" ht="23.25">
      <c r="A45" s="12"/>
      <c r="B45" s="45"/>
      <c r="C45" s="45"/>
      <c r="D45" s="45"/>
      <c r="E45" s="45"/>
      <c r="F45" s="49"/>
      <c r="G45" s="45"/>
      <c r="H45" s="45"/>
      <c r="I45" s="50"/>
      <c r="J45" s="45"/>
      <c r="K45" s="45"/>
      <c r="L45" s="155"/>
      <c r="M45" s="45"/>
      <c r="N45" s="173"/>
    </row>
    <row r="46" spans="1:14" ht="21">
      <c r="A46" s="45"/>
      <c r="B46" s="12" t="s">
        <v>56</v>
      </c>
      <c r="C46" s="12" t="s">
        <v>57</v>
      </c>
      <c r="D46" s="61">
        <v>0</v>
      </c>
      <c r="E46" s="61">
        <v>0</v>
      </c>
      <c r="F46" s="147">
        <v>12.5</v>
      </c>
      <c r="G46" s="61">
        <v>0</v>
      </c>
      <c r="H46" s="61"/>
      <c r="I46" s="147">
        <v>12.5</v>
      </c>
      <c r="J46" s="149">
        <v>0</v>
      </c>
      <c r="K46" s="12"/>
      <c r="L46" s="156">
        <v>12</v>
      </c>
      <c r="M46" s="63">
        <v>37</v>
      </c>
      <c r="N46" s="174">
        <v>13</v>
      </c>
    </row>
    <row r="47" spans="1:14" ht="21">
      <c r="A47" s="12"/>
      <c r="B47" s="12" t="s">
        <v>58</v>
      </c>
      <c r="C47" s="12" t="s">
        <v>59</v>
      </c>
      <c r="D47" s="62"/>
      <c r="E47" s="62"/>
      <c r="F47" s="148"/>
      <c r="G47" s="62"/>
      <c r="H47" s="62"/>
      <c r="I47" s="148"/>
      <c r="J47" s="150"/>
      <c r="K47" s="12"/>
      <c r="L47" s="157"/>
      <c r="M47" s="64"/>
      <c r="N47" s="175"/>
    </row>
    <row r="48" spans="1:14" ht="21">
      <c r="A48" s="1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ht="14.25">
      <c r="A49" s="42"/>
    </row>
  </sheetData>
  <sheetProtection/>
  <mergeCells count="150">
    <mergeCell ref="D19:D21"/>
    <mergeCell ref="J19:J21"/>
    <mergeCell ref="M19:M21"/>
    <mergeCell ref="N19:N21"/>
    <mergeCell ref="M46:M47"/>
    <mergeCell ref="N46:N47"/>
    <mergeCell ref="D46:D47"/>
    <mergeCell ref="E46:E47"/>
    <mergeCell ref="F46:F47"/>
    <mergeCell ref="G46:G47"/>
    <mergeCell ref="H46:H47"/>
    <mergeCell ref="I46:I47"/>
    <mergeCell ref="J46:J47"/>
    <mergeCell ref="L46:L47"/>
    <mergeCell ref="D40:D41"/>
    <mergeCell ref="E40:E41"/>
    <mergeCell ref="F40:F41"/>
    <mergeCell ref="D43:D44"/>
    <mergeCell ref="E43:E44"/>
    <mergeCell ref="F43:F44"/>
    <mergeCell ref="M4:N4"/>
    <mergeCell ref="D7:D8"/>
    <mergeCell ref="E7:E8"/>
    <mergeCell ref="F7:F8"/>
    <mergeCell ref="G10:G11"/>
    <mergeCell ref="G7:G8"/>
    <mergeCell ref="H7:H8"/>
    <mergeCell ref="D10:D11"/>
    <mergeCell ref="I7:I8"/>
    <mergeCell ref="J7:J8"/>
    <mergeCell ref="H10:H11"/>
    <mergeCell ref="I10:I11"/>
    <mergeCell ref="E10:E11"/>
    <mergeCell ref="F10:F11"/>
    <mergeCell ref="F13:F14"/>
    <mergeCell ref="I13:I14"/>
    <mergeCell ref="L19:L20"/>
    <mergeCell ref="K7:K8"/>
    <mergeCell ref="H13:H14"/>
    <mergeCell ref="E19:E20"/>
    <mergeCell ref="F19:F20"/>
    <mergeCell ref="D13:D14"/>
    <mergeCell ref="E13:E14"/>
    <mergeCell ref="G13:G14"/>
    <mergeCell ref="A2:J3"/>
    <mergeCell ref="D4:F4"/>
    <mergeCell ref="G4:I4"/>
    <mergeCell ref="J4:L4"/>
    <mergeCell ref="B4:C4"/>
    <mergeCell ref="B9:C9"/>
    <mergeCell ref="B6:C6"/>
    <mergeCell ref="L7:L8"/>
    <mergeCell ref="E33:E35"/>
    <mergeCell ref="F33:F35"/>
    <mergeCell ref="H29:H31"/>
    <mergeCell ref="I29:I31"/>
    <mergeCell ref="H19:H20"/>
    <mergeCell ref="I26:I27"/>
    <mergeCell ref="G23:G24"/>
    <mergeCell ref="H23:H24"/>
    <mergeCell ref="I23:I24"/>
    <mergeCell ref="I19:I20"/>
    <mergeCell ref="M23:M24"/>
    <mergeCell ref="N23:N24"/>
    <mergeCell ref="N33:N35"/>
    <mergeCell ref="M33:M35"/>
    <mergeCell ref="M26:M27"/>
    <mergeCell ref="N26:N27"/>
    <mergeCell ref="M29:M31"/>
    <mergeCell ref="N29:N31"/>
    <mergeCell ref="M16:M17"/>
    <mergeCell ref="N16:N17"/>
    <mergeCell ref="M7:M8"/>
    <mergeCell ref="N7:N8"/>
    <mergeCell ref="M10:M11"/>
    <mergeCell ref="N10:N11"/>
    <mergeCell ref="M13:M14"/>
    <mergeCell ref="N13:N14"/>
    <mergeCell ref="L13:L14"/>
    <mergeCell ref="M40:M41"/>
    <mergeCell ref="N40:N41"/>
    <mergeCell ref="M37:M38"/>
    <mergeCell ref="N37:N38"/>
    <mergeCell ref="J23:J24"/>
    <mergeCell ref="K23:K24"/>
    <mergeCell ref="L23:L24"/>
    <mergeCell ref="J33:J35"/>
    <mergeCell ref="K33:K35"/>
    <mergeCell ref="K19:K20"/>
    <mergeCell ref="G29:G31"/>
    <mergeCell ref="J16:J17"/>
    <mergeCell ref="K16:K17"/>
    <mergeCell ref="L16:L17"/>
    <mergeCell ref="J10:J11"/>
    <mergeCell ref="K10:K11"/>
    <mergeCell ref="L10:L11"/>
    <mergeCell ref="J13:J14"/>
    <mergeCell ref="K13:K14"/>
    <mergeCell ref="G16:G17"/>
    <mergeCell ref="H16:H17"/>
    <mergeCell ref="I16:I17"/>
    <mergeCell ref="G26:G27"/>
    <mergeCell ref="H26:H27"/>
    <mergeCell ref="G19:G21"/>
    <mergeCell ref="L40:L41"/>
    <mergeCell ref="J29:J31"/>
    <mergeCell ref="K29:K31"/>
    <mergeCell ref="L29:L31"/>
    <mergeCell ref="G33:G35"/>
    <mergeCell ref="H33:H35"/>
    <mergeCell ref="I33:I35"/>
    <mergeCell ref="J37:J38"/>
    <mergeCell ref="K37:K38"/>
    <mergeCell ref="L33:L35"/>
    <mergeCell ref="F37:F38"/>
    <mergeCell ref="J26:J27"/>
    <mergeCell ref="K26:K27"/>
    <mergeCell ref="L26:L27"/>
    <mergeCell ref="L37:L38"/>
    <mergeCell ref="G40:G41"/>
    <mergeCell ref="H40:H41"/>
    <mergeCell ref="I40:I41"/>
    <mergeCell ref="J40:J41"/>
    <mergeCell ref="K40:K41"/>
    <mergeCell ref="D33:D35"/>
    <mergeCell ref="G37:G38"/>
    <mergeCell ref="H37:H38"/>
    <mergeCell ref="I37:I38"/>
    <mergeCell ref="D16:D17"/>
    <mergeCell ref="E16:E17"/>
    <mergeCell ref="F16:F17"/>
    <mergeCell ref="D23:D24"/>
    <mergeCell ref="D37:D38"/>
    <mergeCell ref="E37:E38"/>
    <mergeCell ref="D29:D31"/>
    <mergeCell ref="E29:E31"/>
    <mergeCell ref="F29:F31"/>
    <mergeCell ref="E23:E24"/>
    <mergeCell ref="F23:F24"/>
    <mergeCell ref="D26:D27"/>
    <mergeCell ref="E26:E27"/>
    <mergeCell ref="F26:F27"/>
    <mergeCell ref="M43:M44"/>
    <mergeCell ref="N43:N44"/>
    <mergeCell ref="G43:G44"/>
    <mergeCell ref="H43:H44"/>
    <mergeCell ref="I43:I44"/>
    <mergeCell ref="J43:J44"/>
    <mergeCell ref="K43:K44"/>
    <mergeCell ref="L43:L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2012-10-02T05:47:19Z</cp:lastPrinted>
  <dcterms:created xsi:type="dcterms:W3CDTF">2010-06-01T09:56:52Z</dcterms:created>
  <dcterms:modified xsi:type="dcterms:W3CDTF">2015-10-12T09:03:22Z</dcterms:modified>
  <cp:category/>
  <cp:version/>
  <cp:contentType/>
  <cp:contentStatus/>
</cp:coreProperties>
</file>